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DR TRE24B1 R\"/>
    </mc:Choice>
  </mc:AlternateContent>
  <xr:revisionPtr revIDLastSave="0" documentId="13_ncr:1_{D98F1512-B77A-4FD1-9865-FB1C6D7CA534}"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<sst xmlns="http://schemas.openxmlformats.org/spreadsheetml/2006/main" count="229" uniqueCount="155">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</sst>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86</v>
      </c>
      <c r="B10" s="148"/>
      <c r="C10" s="98" t="str">
        <f>VLOOKUP(A10,listado,2,0)</f>
        <v>G. CONSERVACIÓN DE CARRETERAS Y TECNOLOGÍA DE VÍA</v>
      </c>
      <c r="D10" s="98"/>
      <c r="E10" s="98"/>
      <c r="F10" s="98"/>
      <c r="G10" s="98" t="str">
        <f>VLOOKUP(A10,listado,3,0)</f>
        <v>Asistente 2</v>
      </c>
      <c r="H10" s="98"/>
      <c r="I10" s="109" t="str">
        <f>VLOOKUP(A10,listado,4,0)</f>
        <v>Asistente administrativo/a de conservación y explotación de carreteras</v>
      </c>
      <c r="J10" s="110"/>
      <c r="K10" s="98" t="str">
        <f>VLOOKUP(A10,listado,5,0)</f>
        <v>Valencia</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tr">
        <f>VLOOKUP(A10,listado,6,0)</f>
        <v xml:space="preserve">Formación vinculada al uso de herramientas de gestión empresarial.					
</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153</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154</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eLScvFU/UJoC/xS6FdVO6haxtoJTzXVpJHqoRZ1i6WYgsHa3mI0Le/2UuOUssuz71ueGaXBZleJDebD0ZSc9JA==" saltValue="uLjNhHBlHvoAb2oNviWBm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2025-11-13T22:01:52Z</dcterms:modified>
</cp:coreProperties>
</file>